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各社論文(2005年受付)" sheetId="1" r:id="rId1"/>
  </sheets>
  <definedNames/>
  <calcPr fullCalcOnLoad="1"/>
</workbook>
</file>

<file path=xl/sharedStrings.xml><?xml version="1.0" encoding="utf-8"?>
<sst xmlns="http://schemas.openxmlformats.org/spreadsheetml/2006/main" count="97" uniqueCount="77">
  <si>
    <t>受付日</t>
  </si>
  <si>
    <t>課題番号</t>
  </si>
  <si>
    <t>会社名</t>
  </si>
  <si>
    <t>筆頭者氏名</t>
  </si>
  <si>
    <t>発表先</t>
  </si>
  <si>
    <t>題目</t>
  </si>
  <si>
    <t>住友電工</t>
  </si>
  <si>
    <t>斎藤吉広</t>
  </si>
  <si>
    <t>学位論文 2005/1 東京大学</t>
  </si>
  <si>
    <t>GaAs電子デバイスの製造プロセスに関する研究, Study on Fabrication Process of GaAs Electronic Devices</t>
  </si>
  <si>
    <t>三菱電機</t>
  </si>
  <si>
    <t>上原　康</t>
  </si>
  <si>
    <t>富士通研究所</t>
  </si>
  <si>
    <t>野村健二</t>
  </si>
  <si>
    <t>日本分析化学会　2005/9/16</t>
  </si>
  <si>
    <t>出口博史</t>
  </si>
  <si>
    <t>富士通研</t>
  </si>
  <si>
    <t>淡路直樹</t>
  </si>
  <si>
    <t>日経ものづくり、2005年11月号</t>
  </si>
  <si>
    <t>調達部品中のＣｒ６＋を高精度で測定ー富士通研がＸ線利用の検出法を確立</t>
  </si>
  <si>
    <t>野村　健二</t>
  </si>
  <si>
    <t>春名徹也</t>
  </si>
  <si>
    <t>第53回応用物理学関係連合講演会
（2006/03/22，武蔵工大）　24a-E-11</t>
  </si>
  <si>
    <t>Ⅹ線吸収スペクトルによる臭素化合物の同定法の検討</t>
  </si>
  <si>
    <t>電子情報通請学会</t>
  </si>
  <si>
    <t>飯原順次</t>
  </si>
  <si>
    <t>応用物理学会</t>
  </si>
  <si>
    <t>加藤武志</t>
  </si>
  <si>
    <t>量子ビーム産業利用研究会</t>
  </si>
  <si>
    <t>佐藤謙一</t>
  </si>
  <si>
    <t>飯原順次</t>
  </si>
  <si>
    <t>産業利用研究会</t>
  </si>
  <si>
    <t>JASRI No.</t>
  </si>
  <si>
    <t>C01A16XU-3006N</t>
  </si>
  <si>
    <t>C02B16XU-3012-N</t>
  </si>
  <si>
    <t>秋保広幸</t>
  </si>
  <si>
    <t>日本エネルギー学会誌 (Journal of the Japan Institute of Energy) vol.83(11)pp.924-931(2004)</t>
  </si>
  <si>
    <t>Capturing Characteristic of Gaseous Mercury in Desulfurization Solutions Simulating the Limestone-Gypsum Process</t>
  </si>
  <si>
    <t xml:space="preserve">International Conference on Air Quality IV(2003,Arlington, VA,USA)  </t>
  </si>
  <si>
    <t>電力中央研究所報告W03034(2004)</t>
  </si>
  <si>
    <t xml:space="preserve">極微量の組成や構造を明らかに－SPring-8の活用による成果－,Clarification of Chemical Composition and Crystal Structure of Trace Metal Element  </t>
  </si>
  <si>
    <t>C03B16XU-3014-N</t>
  </si>
  <si>
    <t>Journal of Electron Spectroscopy and Related Phenomena, 148 (2005) 75-79.</t>
  </si>
  <si>
    <t>X-ray absorption and emission spectroscopy at the Hf L1 edge of hafnium-(silicon)-oxide ultra-thin films.</t>
  </si>
  <si>
    <t>C05A16B2-4100-N</t>
  </si>
  <si>
    <t>クロメート皮膜中６価クロムのXANES測定</t>
  </si>
  <si>
    <t>C02A16B2-4008-N</t>
  </si>
  <si>
    <t>関西電力（株）</t>
  </si>
  <si>
    <t>Solid State Ionics</t>
  </si>
  <si>
    <t>EXAFS study of doped ceria using multiple data set fit</t>
  </si>
  <si>
    <t>C04A16B2-4100-N</t>
  </si>
  <si>
    <t>C05A16B2-4100-N</t>
  </si>
  <si>
    <t>Jap. J. Appl. Phys. 45(2006) pp.L304.</t>
  </si>
  <si>
    <t>Nondestructive Measurement of Hexavalent Chromium in Chromate Conversion Coatings Using X-ray Absorption Near Edge Structure</t>
  </si>
  <si>
    <t>C03B16B2-4003-N, C04A16B2-4030-N,  C04B16B2-4030-N, C05A16B2-4030-N</t>
  </si>
  <si>
    <t>OFC/NFOEC</t>
  </si>
  <si>
    <t>Local structure analysis of Er in  Er-doped fiber with Al co-doping</t>
  </si>
  <si>
    <t>2005B-5431</t>
  </si>
  <si>
    <t>C03B16B2-4003-N, C04A16B2-4030-N,  C04B16B2-4030-N, C05A16B2-4030-N</t>
  </si>
  <si>
    <t>C03B16B2-4003-N, C04A16B2-4030-N,  C04B16B2-4030-N, C05A16B2-4030-N</t>
  </si>
  <si>
    <t xml:space="preserve">2003B0731-NI-np-TU,2005A0373-NI-np-TU,C05A16XU-3031-N  </t>
  </si>
  <si>
    <t xml:space="preserve">2003B0731-NI-np-TU,2005A0373-NI-np-TU,C05A16XU-3031-N  </t>
  </si>
  <si>
    <t>SCENET Workshop</t>
  </si>
  <si>
    <t xml:space="preserve">2005A0373-NI-np-TU,C05A16XU-3031-N  </t>
  </si>
  <si>
    <t>電中研</t>
  </si>
  <si>
    <t>The Behavior of Gaseous Mercury in a Wet Scrubber</t>
  </si>
  <si>
    <t>C03A16B2-4019-N</t>
  </si>
  <si>
    <t>山本 融</t>
  </si>
  <si>
    <t xml:space="preserve">SPring-8を用いた微量な物質の化学形態の解明―Ｘ線吸収端微細構造(XAFS)分析による化学形態の解明手法の開発― </t>
  </si>
  <si>
    <t>C03A16B2-4011-N</t>
  </si>
  <si>
    <t>電中研ニュース No402(2004)</t>
  </si>
  <si>
    <t>電力中央研究所　研究年報(2004),pp.118-119</t>
  </si>
  <si>
    <t>SPring-8を用いた微量な物質の化学形態の解明手法の開発 ,R&amp;D on Analysis of Trace Metal Elements and Chemical Forms by Synchrotron Radiation</t>
  </si>
  <si>
    <t>Al共添加EDF中のEr局所構造解析</t>
  </si>
  <si>
    <t>ビスマス系超電導線材の微細組織と超電導特性</t>
  </si>
  <si>
    <t>BSCCO Tape Processing</t>
  </si>
  <si>
    <t>Bi系酸化物超電導線材の焼結過程の解析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</si>
</sst>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"/>
    <numFmt numFmtId="177" formatCode="0_ "/>
  </numFmts>
  <fonts count="5">
    <font>
      <sz val="11"/>
      <name val="ＭＳ Ｐゴシック"/>
      <family val="0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/>
    </xf>
    <xf numFmtId="176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G22" sqref="G22"/>
    </sheetView>
  </sheetViews>
  <sheetFormatPr defaultColWidth="9.00390625" defaultRowHeight="13.5"/>
  <cols>
    <col min="1" max="1" width="3.875" style="3" customWidth="1"/>
    <col min="2" max="2" width="5.875" style="3" customWidth="1"/>
    <col min="3" max="3" width="7.375" style="3" customWidth="1"/>
    <col min="4" max="4" width="8.50390625" style="3" customWidth="1"/>
    <col min="5" max="5" width="10.375" style="3" customWidth="1"/>
    <col min="6" max="6" width="9.00390625" style="3" customWidth="1"/>
    <col min="7" max="7" width="22.50390625" style="3" customWidth="1"/>
    <col min="8" max="8" width="26.00390625" style="3" customWidth="1"/>
    <col min="9" max="16384" width="9.00390625" style="3" customWidth="1"/>
  </cols>
  <sheetData>
    <row r="1" spans="1:8" ht="12">
      <c r="A1" s="2"/>
      <c r="B1" s="2" t="s">
        <v>0</v>
      </c>
      <c r="C1" s="2" t="s">
        <v>32</v>
      </c>
      <c r="D1" s="1" t="s">
        <v>1</v>
      </c>
      <c r="E1" s="2" t="s">
        <v>2</v>
      </c>
      <c r="F1" s="2" t="s">
        <v>3</v>
      </c>
      <c r="G1" s="1" t="s">
        <v>4</v>
      </c>
      <c r="H1" s="1" t="s">
        <v>5</v>
      </c>
    </row>
    <row r="2" spans="1:8" ht="48">
      <c r="A2" s="2">
        <v>184</v>
      </c>
      <c r="B2" s="4">
        <v>38455</v>
      </c>
      <c r="C2" s="5">
        <v>7452</v>
      </c>
      <c r="D2" s="1" t="s">
        <v>33</v>
      </c>
      <c r="E2" s="2" t="s">
        <v>6</v>
      </c>
      <c r="F2" s="2" t="s">
        <v>7</v>
      </c>
      <c r="G2" s="9" t="s">
        <v>8</v>
      </c>
      <c r="H2" s="9" t="s">
        <v>9</v>
      </c>
    </row>
    <row r="3" spans="1:8" ht="48">
      <c r="A3" s="2">
        <f>A2+1</f>
        <v>185</v>
      </c>
      <c r="B3" s="4">
        <v>38464</v>
      </c>
      <c r="C3" s="6">
        <v>7317</v>
      </c>
      <c r="D3" s="1" t="s">
        <v>34</v>
      </c>
      <c r="E3" s="2" t="s">
        <v>64</v>
      </c>
      <c r="F3" s="2" t="s">
        <v>35</v>
      </c>
      <c r="G3" s="9" t="s">
        <v>36</v>
      </c>
      <c r="H3" s="9" t="s">
        <v>37</v>
      </c>
    </row>
    <row r="4" spans="1:8" ht="36">
      <c r="A4" s="2">
        <f aca="true" t="shared" si="0" ref="A4:A19">A3+1</f>
        <v>186</v>
      </c>
      <c r="B4" s="4">
        <v>38464</v>
      </c>
      <c r="C4" s="5">
        <v>7318</v>
      </c>
      <c r="D4" s="1" t="s">
        <v>34</v>
      </c>
      <c r="E4" s="2" t="s">
        <v>64</v>
      </c>
      <c r="F4" s="2" t="s">
        <v>35</v>
      </c>
      <c r="G4" s="9" t="s">
        <v>38</v>
      </c>
      <c r="H4" s="9" t="s">
        <v>65</v>
      </c>
    </row>
    <row r="5" spans="1:8" ht="48">
      <c r="A5" s="2">
        <f t="shared" si="0"/>
        <v>187</v>
      </c>
      <c r="B5" s="4">
        <v>38464</v>
      </c>
      <c r="C5" s="5">
        <v>7526</v>
      </c>
      <c r="D5" s="1" t="s">
        <v>66</v>
      </c>
      <c r="E5" s="1" t="s">
        <v>64</v>
      </c>
      <c r="F5" s="2" t="s">
        <v>67</v>
      </c>
      <c r="G5" s="9" t="s">
        <v>39</v>
      </c>
      <c r="H5" s="9" t="s">
        <v>68</v>
      </c>
    </row>
    <row r="6" spans="1:8" ht="60">
      <c r="A6" s="2">
        <f t="shared" si="0"/>
        <v>188</v>
      </c>
      <c r="B6" s="4">
        <v>38464</v>
      </c>
      <c r="C6" s="5">
        <v>7527</v>
      </c>
      <c r="D6" s="1" t="s">
        <v>69</v>
      </c>
      <c r="E6" s="2" t="s">
        <v>64</v>
      </c>
      <c r="F6" s="2" t="s">
        <v>67</v>
      </c>
      <c r="G6" s="9" t="s">
        <v>70</v>
      </c>
      <c r="H6" s="9" t="s">
        <v>40</v>
      </c>
    </row>
    <row r="7" spans="1:8" ht="60">
      <c r="A7" s="2">
        <f t="shared" si="0"/>
        <v>189</v>
      </c>
      <c r="B7" s="4">
        <v>38464</v>
      </c>
      <c r="C7" s="5">
        <v>7528</v>
      </c>
      <c r="D7" s="1" t="s">
        <v>69</v>
      </c>
      <c r="E7" s="2" t="s">
        <v>64</v>
      </c>
      <c r="F7" s="2" t="s">
        <v>67</v>
      </c>
      <c r="G7" s="9" t="s">
        <v>71</v>
      </c>
      <c r="H7" s="9" t="s">
        <v>72</v>
      </c>
    </row>
    <row r="8" spans="1:8" ht="48">
      <c r="A8" s="2">
        <f t="shared" si="0"/>
        <v>190</v>
      </c>
      <c r="B8" s="4">
        <v>38551</v>
      </c>
      <c r="C8" s="5">
        <v>8067</v>
      </c>
      <c r="D8" s="1" t="s">
        <v>41</v>
      </c>
      <c r="E8" s="2" t="s">
        <v>10</v>
      </c>
      <c r="F8" s="2" t="s">
        <v>11</v>
      </c>
      <c r="G8" s="9" t="s">
        <v>42</v>
      </c>
      <c r="H8" s="9" t="s">
        <v>43</v>
      </c>
    </row>
    <row r="9" spans="1:8" ht="24">
      <c r="A9" s="2">
        <f t="shared" si="0"/>
        <v>191</v>
      </c>
      <c r="B9" s="4">
        <v>38621</v>
      </c>
      <c r="C9" s="5">
        <v>8317</v>
      </c>
      <c r="D9" s="1" t="s">
        <v>44</v>
      </c>
      <c r="E9" s="1" t="s">
        <v>12</v>
      </c>
      <c r="F9" s="2" t="s">
        <v>13</v>
      </c>
      <c r="G9" s="9" t="s">
        <v>14</v>
      </c>
      <c r="H9" s="9" t="s">
        <v>45</v>
      </c>
    </row>
    <row r="10" spans="1:8" ht="24">
      <c r="A10" s="2">
        <f t="shared" si="0"/>
        <v>192</v>
      </c>
      <c r="B10" s="4">
        <v>38656</v>
      </c>
      <c r="C10" s="5">
        <v>8466</v>
      </c>
      <c r="D10" s="1" t="s">
        <v>46</v>
      </c>
      <c r="E10" s="2" t="s">
        <v>47</v>
      </c>
      <c r="F10" s="2" t="s">
        <v>15</v>
      </c>
      <c r="G10" s="9" t="s">
        <v>48</v>
      </c>
      <c r="H10" s="9" t="s">
        <v>49</v>
      </c>
    </row>
    <row r="11" spans="1:8" ht="36">
      <c r="A11" s="2">
        <f t="shared" si="0"/>
        <v>193</v>
      </c>
      <c r="B11" s="4">
        <v>38665</v>
      </c>
      <c r="C11" s="7">
        <v>8485</v>
      </c>
      <c r="D11" s="1" t="s">
        <v>50</v>
      </c>
      <c r="E11" s="2" t="s">
        <v>16</v>
      </c>
      <c r="F11" s="2" t="s">
        <v>17</v>
      </c>
      <c r="G11" s="9" t="s">
        <v>18</v>
      </c>
      <c r="H11" s="9" t="s">
        <v>19</v>
      </c>
    </row>
    <row r="12" spans="1:8" ht="48">
      <c r="A12" s="2">
        <f t="shared" si="0"/>
        <v>194</v>
      </c>
      <c r="B12" s="4">
        <v>38782</v>
      </c>
      <c r="C12" s="5">
        <v>9036</v>
      </c>
      <c r="D12" s="1" t="s">
        <v>51</v>
      </c>
      <c r="E12" s="2" t="s">
        <v>16</v>
      </c>
      <c r="F12" s="2" t="s">
        <v>20</v>
      </c>
      <c r="G12" s="9" t="s">
        <v>52</v>
      </c>
      <c r="H12" s="9" t="s">
        <v>53</v>
      </c>
    </row>
    <row r="13" spans="1:8" ht="96">
      <c r="A13" s="2">
        <f t="shared" si="0"/>
        <v>195</v>
      </c>
      <c r="B13" s="8">
        <v>38804</v>
      </c>
      <c r="C13" s="5">
        <v>9087</v>
      </c>
      <c r="D13" s="1" t="s">
        <v>54</v>
      </c>
      <c r="E13" s="2" t="s">
        <v>6</v>
      </c>
      <c r="F13" s="2" t="s">
        <v>21</v>
      </c>
      <c r="G13" s="9" t="s">
        <v>55</v>
      </c>
      <c r="H13" s="9" t="s">
        <v>56</v>
      </c>
    </row>
    <row r="14" spans="1:8" ht="48">
      <c r="A14" s="2">
        <f t="shared" si="0"/>
        <v>196</v>
      </c>
      <c r="B14" s="8">
        <v>38804</v>
      </c>
      <c r="C14" s="5">
        <v>9088</v>
      </c>
      <c r="D14" s="1" t="s">
        <v>57</v>
      </c>
      <c r="E14" s="2" t="s">
        <v>10</v>
      </c>
      <c r="F14" s="2" t="s">
        <v>11</v>
      </c>
      <c r="G14" s="9" t="s">
        <v>22</v>
      </c>
      <c r="H14" s="9" t="s">
        <v>23</v>
      </c>
    </row>
    <row r="15" spans="1:8" ht="96">
      <c r="A15" s="2">
        <f t="shared" si="0"/>
        <v>197</v>
      </c>
      <c r="B15" s="8">
        <v>38804</v>
      </c>
      <c r="C15" s="5">
        <v>9097</v>
      </c>
      <c r="D15" s="1" t="s">
        <v>58</v>
      </c>
      <c r="E15" s="2" t="s">
        <v>6</v>
      </c>
      <c r="F15" s="2" t="s">
        <v>21</v>
      </c>
      <c r="G15" s="9" t="s">
        <v>24</v>
      </c>
      <c r="H15" s="9" t="s">
        <v>73</v>
      </c>
    </row>
    <row r="16" spans="1:8" ht="96">
      <c r="A16" s="2">
        <f t="shared" si="0"/>
        <v>198</v>
      </c>
      <c r="B16" s="8">
        <v>38804</v>
      </c>
      <c r="C16" s="5">
        <v>9098</v>
      </c>
      <c r="D16" s="1" t="s">
        <v>59</v>
      </c>
      <c r="E16" s="1" t="s">
        <v>6</v>
      </c>
      <c r="F16" s="2" t="s">
        <v>25</v>
      </c>
      <c r="G16" s="9" t="s">
        <v>26</v>
      </c>
      <c r="H16" s="9" t="s">
        <v>73</v>
      </c>
    </row>
    <row r="17" spans="1:8" ht="96">
      <c r="A17" s="2">
        <f t="shared" si="0"/>
        <v>199</v>
      </c>
      <c r="B17" s="4">
        <v>38807</v>
      </c>
      <c r="C17" s="5">
        <v>9124</v>
      </c>
      <c r="D17" s="1" t="s">
        <v>60</v>
      </c>
      <c r="E17" s="2" t="s">
        <v>6</v>
      </c>
      <c r="F17" s="2" t="s">
        <v>27</v>
      </c>
      <c r="G17" s="9" t="s">
        <v>28</v>
      </c>
      <c r="H17" s="9" t="s">
        <v>74</v>
      </c>
    </row>
    <row r="18" spans="1:8" ht="96">
      <c r="A18" s="2">
        <f t="shared" si="0"/>
        <v>200</v>
      </c>
      <c r="B18" s="4">
        <v>38807</v>
      </c>
      <c r="C18" s="5">
        <v>9125</v>
      </c>
      <c r="D18" s="1" t="s">
        <v>61</v>
      </c>
      <c r="E18" s="2" t="s">
        <v>6</v>
      </c>
      <c r="F18" s="2" t="s">
        <v>29</v>
      </c>
      <c r="G18" s="9" t="s">
        <v>62</v>
      </c>
      <c r="H18" s="9" t="s">
        <v>75</v>
      </c>
    </row>
    <row r="19" spans="1:8" ht="60">
      <c r="A19" s="2">
        <f t="shared" si="0"/>
        <v>201</v>
      </c>
      <c r="B19" s="4">
        <v>38807</v>
      </c>
      <c r="C19" s="5">
        <v>9126</v>
      </c>
      <c r="D19" s="1" t="s">
        <v>63</v>
      </c>
      <c r="E19" s="1" t="s">
        <v>6</v>
      </c>
      <c r="F19" s="2" t="s">
        <v>30</v>
      </c>
      <c r="G19" s="9" t="s">
        <v>31</v>
      </c>
      <c r="H19" s="9" t="s">
        <v>76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takao</dc:creator>
  <cp:keywords/>
  <dc:description/>
  <cp:lastModifiedBy>takao</cp:lastModifiedBy>
  <dcterms:created xsi:type="dcterms:W3CDTF">2006-11-14T03:37:45Z</dcterms:created>
  <dcterms:modified xsi:type="dcterms:W3CDTF">2006-11-14T09:34:01Z</dcterms:modified>
  <cp:category/>
  <cp:version/>
  <cp:contentType/>
  <cp:contentStatus/>
</cp:coreProperties>
</file>