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85" windowHeight="8145" activeTab="0"/>
  </bookViews>
  <sheets>
    <sheet name="プレス発表・取材等" sheetId="1" r:id="rId1"/>
  </sheets>
  <definedNames>
    <definedName name="受付日" localSheetId="0">'プレス発表・取材等'!$B$1</definedName>
    <definedName name="受付日">#REF!</definedName>
  </definedNames>
  <calcPr fullCalcOnLoad="1"/>
</workbook>
</file>

<file path=xl/sharedStrings.xml><?xml version="1.0" encoding="utf-8"?>
<sst xmlns="http://schemas.openxmlformats.org/spreadsheetml/2006/main" count="106" uniqueCount="84">
  <si>
    <t>受付日</t>
  </si>
  <si>
    <t>課題番号</t>
  </si>
  <si>
    <t>発表先</t>
  </si>
  <si>
    <t>題目</t>
  </si>
  <si>
    <t>会社名</t>
  </si>
  <si>
    <t>山本　融</t>
  </si>
  <si>
    <t>電力中研</t>
  </si>
  <si>
    <t>日経産業新聞　2001/7/18</t>
  </si>
  <si>
    <t>次世代燃料電池の電極材料　原子レベルでの観察</t>
  </si>
  <si>
    <t>富士電機総研</t>
  </si>
  <si>
    <t>日経産業新聞　2001/8/6</t>
  </si>
  <si>
    <t>X線解析でHD大容量化</t>
  </si>
  <si>
    <t>大沢 通夫</t>
  </si>
  <si>
    <t>担当者氏名</t>
  </si>
  <si>
    <t>富士通研</t>
  </si>
  <si>
    <t>淡路直樹</t>
  </si>
  <si>
    <t>日経産業新聞　2001/9/11</t>
  </si>
  <si>
    <t>原子４個でも検出</t>
  </si>
  <si>
    <t>電波新聞　2001/9/12</t>
  </si>
  <si>
    <t>半導体ウエハの微量元素を世界最高感度で検出</t>
  </si>
  <si>
    <t>日本工業新聞　2001/9/12</t>
  </si>
  <si>
    <t>微量元素の検出感度100倍</t>
  </si>
  <si>
    <t>化学工業日報　2001/9/12</t>
  </si>
  <si>
    <t>検出感度100倍に向上</t>
  </si>
  <si>
    <t>科学新聞　2001/9/28</t>
  </si>
  <si>
    <t>半導体ウエハの微量元素　4社共同　世界最高感度で検出に成功</t>
  </si>
  <si>
    <t>淡路　直樹</t>
  </si>
  <si>
    <t>MOS素子のゲート酸化膜　最高分解能で構造評価</t>
  </si>
  <si>
    <t>電波新聞　2002/09/16</t>
  </si>
  <si>
    <t>化学工業日報　2002/09/17</t>
  </si>
  <si>
    <t>ゲート酸化膜　1nm以下まで評価</t>
  </si>
  <si>
    <t>淡路　直樹</t>
  </si>
  <si>
    <t>界面原子１層の歪み計測　－SPring-8の高輝度X線活用、精度0.0005nm</t>
  </si>
  <si>
    <t>C03A16XU-3004-N</t>
  </si>
  <si>
    <t>富士電機</t>
  </si>
  <si>
    <t>田沼良平</t>
  </si>
  <si>
    <t>結晶歪み検出感度10倍/富士電機　回折Ｘ線拡大/パワー半導体に応用</t>
  </si>
  <si>
    <t>シリコン原子位置変位、微細測定技術を開発　－富士通　半導体工程最適化へ</t>
  </si>
  <si>
    <t>住友電工</t>
  </si>
  <si>
    <t>飯原順次</t>
  </si>
  <si>
    <t>JASRI No.</t>
  </si>
  <si>
    <t>C01A16B2-4006-N</t>
  </si>
  <si>
    <t>C01A16XU-3000-N</t>
  </si>
  <si>
    <t>2001A0342-NS-np</t>
  </si>
  <si>
    <t>2001A0342-NS-np</t>
  </si>
  <si>
    <t>2001A0342-NS-np</t>
  </si>
  <si>
    <t>2001A0342-NS-np</t>
  </si>
  <si>
    <t>2001A0342-NS-np</t>
  </si>
  <si>
    <t>C02A16XU-3009-N</t>
  </si>
  <si>
    <t>日刊工業新聞　2002/09/10</t>
  </si>
  <si>
    <t>C02A16XU-3009-N</t>
  </si>
  <si>
    <t>1nm以下のゲート酸化膜　SPring-8放射光を使い評価</t>
  </si>
  <si>
    <t>C02A16XU-3009-N</t>
  </si>
  <si>
    <t>C03A16XU-3004-N</t>
  </si>
  <si>
    <t>日刊工業新聞　2003/8/27</t>
  </si>
  <si>
    <t>電波新聞 2003/9/2</t>
  </si>
  <si>
    <t>シリコンゲート界面の表面原子の歪みを精度0.005Åで測定可能な新技術を開発</t>
  </si>
  <si>
    <t>C03A16XU-3009-N</t>
  </si>
  <si>
    <t>日刊工業新聞　2003/8/29</t>
  </si>
  <si>
    <t>C03A16XU-3004-N</t>
  </si>
  <si>
    <t>化学工業日報　2003/9/16</t>
  </si>
  <si>
    <t>なし</t>
  </si>
  <si>
    <t>Sumitomo Quarterly</t>
  </si>
  <si>
    <t xml:space="preserve"> SPring-8: The Dream Light that illuminates the World of the Nano-Realm </t>
  </si>
  <si>
    <t>C05A16B2-4100-N</t>
  </si>
  <si>
    <t>富士通研究所</t>
  </si>
  <si>
    <t>淡路直樹</t>
  </si>
  <si>
    <t>日経産業新聞 2005/9/26</t>
  </si>
  <si>
    <t>富士通研　Ｘ線利用の新技術 六価クロム含有量 100ＰＰＭ単位で検出可能</t>
  </si>
  <si>
    <t>C04A16XU-3101-N</t>
  </si>
  <si>
    <t>淡路直樹</t>
  </si>
  <si>
    <t>電波新聞 2004/10/2</t>
  </si>
  <si>
    <t>日刊工業新聞　2004/9/27</t>
  </si>
  <si>
    <t>SPring-8放射光によりナノ粒子材料の粒径分析に成功</t>
  </si>
  <si>
    <t>C04A16XU-3100-N</t>
  </si>
  <si>
    <t>なし</t>
  </si>
  <si>
    <t>神戸製鋼</t>
  </si>
  <si>
    <t>中山武典</t>
  </si>
  <si>
    <t>SPring-8利用企業相次ぎ成果　神鋼はさびの放射光観察を応用してさび進行抑制鋼板を開発</t>
  </si>
  <si>
    <t>日経産業新聞 2007/6/8</t>
  </si>
  <si>
    <t>日本経済新聞 2003/4/10</t>
  </si>
  <si>
    <t>浸水環境下で使用される電力ケーブルに発生する絶縁不良部分の元素分布を可視化することに成功</t>
  </si>
  <si>
    <t>上田和浩</t>
  </si>
  <si>
    <t>日立製作所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</si>
</sst>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/d"/>
    <numFmt numFmtId="181" formatCode="mm/dd"/>
    <numFmt numFmtId="182" formatCode="0_ "/>
    <numFmt numFmtId="183" formatCode="[$€-2]\ #,##0.00_);[Red]\([$€-2]\ 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Normal="50" zoomScaleSheetLayoutView="100" workbookViewId="0" topLeftCell="A1">
      <selection activeCell="K1" sqref="K1"/>
    </sheetView>
  </sheetViews>
  <sheetFormatPr defaultColWidth="9.00390625" defaultRowHeight="30" customHeight="1"/>
  <cols>
    <col min="1" max="1" width="2.375" style="3" customWidth="1"/>
    <col min="2" max="2" width="9.75390625" style="3" customWidth="1"/>
    <col min="3" max="3" width="7.625" style="3" customWidth="1"/>
    <col min="4" max="4" width="8.625" style="7" customWidth="1"/>
    <col min="5" max="5" width="10.125" style="3" customWidth="1"/>
    <col min="6" max="6" width="9.50390625" style="3" customWidth="1"/>
    <col min="7" max="7" width="20.50390625" style="3" customWidth="1"/>
    <col min="8" max="8" width="42.625" style="3" customWidth="1"/>
    <col min="9" max="16384" width="9.00390625" style="3" customWidth="1"/>
  </cols>
  <sheetData>
    <row r="1" spans="1:8" ht="19.5" customHeight="1">
      <c r="A1" s="1"/>
      <c r="B1" s="1" t="s">
        <v>0</v>
      </c>
      <c r="C1" s="1" t="s">
        <v>40</v>
      </c>
      <c r="D1" s="2" t="s">
        <v>1</v>
      </c>
      <c r="E1" s="1" t="s">
        <v>4</v>
      </c>
      <c r="F1" s="1" t="s">
        <v>13</v>
      </c>
      <c r="G1" s="1" t="s">
        <v>2</v>
      </c>
      <c r="H1" s="1" t="s">
        <v>3</v>
      </c>
    </row>
    <row r="2" spans="1:8" ht="30" customHeight="1">
      <c r="A2" s="1">
        <v>1</v>
      </c>
      <c r="B2" s="4">
        <v>37090</v>
      </c>
      <c r="C2" s="1">
        <v>488</v>
      </c>
      <c r="D2" s="2" t="s">
        <v>41</v>
      </c>
      <c r="E2" s="1" t="s">
        <v>6</v>
      </c>
      <c r="F2" s="1" t="s">
        <v>5</v>
      </c>
      <c r="G2" s="9" t="s">
        <v>7</v>
      </c>
      <c r="H2" s="9" t="s">
        <v>8</v>
      </c>
    </row>
    <row r="3" spans="1:8" ht="30" customHeight="1">
      <c r="A3" s="1">
        <f aca="true" t="shared" si="0" ref="A3:A17">A2+1</f>
        <v>2</v>
      </c>
      <c r="B3" s="4">
        <v>37111</v>
      </c>
      <c r="C3" s="1"/>
      <c r="D3" s="2" t="s">
        <v>42</v>
      </c>
      <c r="E3" s="1" t="s">
        <v>9</v>
      </c>
      <c r="F3" s="1" t="s">
        <v>12</v>
      </c>
      <c r="G3" s="9" t="s">
        <v>10</v>
      </c>
      <c r="H3" s="9" t="s">
        <v>11</v>
      </c>
    </row>
    <row r="4" spans="1:8" ht="27.75" customHeight="1">
      <c r="A4" s="1">
        <f t="shared" si="0"/>
        <v>3</v>
      </c>
      <c r="B4" s="4">
        <v>37313</v>
      </c>
      <c r="C4" s="5">
        <v>1875</v>
      </c>
      <c r="D4" s="2" t="s">
        <v>43</v>
      </c>
      <c r="E4" s="1" t="s">
        <v>14</v>
      </c>
      <c r="F4" s="1" t="s">
        <v>15</v>
      </c>
      <c r="G4" s="9" t="s">
        <v>16</v>
      </c>
      <c r="H4" s="9" t="s">
        <v>17</v>
      </c>
    </row>
    <row r="5" spans="1:8" ht="27.75" customHeight="1">
      <c r="A5" s="1">
        <f t="shared" si="0"/>
        <v>4</v>
      </c>
      <c r="B5" s="4">
        <v>37313</v>
      </c>
      <c r="C5" s="5">
        <v>1876</v>
      </c>
      <c r="D5" s="2" t="s">
        <v>44</v>
      </c>
      <c r="E5" s="1" t="s">
        <v>14</v>
      </c>
      <c r="F5" s="1" t="s">
        <v>15</v>
      </c>
      <c r="G5" s="9" t="s">
        <v>18</v>
      </c>
      <c r="H5" s="9" t="s">
        <v>19</v>
      </c>
    </row>
    <row r="6" spans="1:8" ht="27.75" customHeight="1">
      <c r="A6" s="1">
        <f t="shared" si="0"/>
        <v>5</v>
      </c>
      <c r="B6" s="4">
        <v>37313</v>
      </c>
      <c r="C6" s="5">
        <v>1877</v>
      </c>
      <c r="D6" s="2" t="s">
        <v>45</v>
      </c>
      <c r="E6" s="1" t="s">
        <v>14</v>
      </c>
      <c r="F6" s="1" t="s">
        <v>15</v>
      </c>
      <c r="G6" s="9" t="s">
        <v>20</v>
      </c>
      <c r="H6" s="9" t="s">
        <v>21</v>
      </c>
    </row>
    <row r="7" spans="1:8" ht="27.75" customHeight="1">
      <c r="A7" s="1">
        <f t="shared" si="0"/>
        <v>6</v>
      </c>
      <c r="B7" s="4">
        <v>37313</v>
      </c>
      <c r="C7" s="5">
        <v>1878</v>
      </c>
      <c r="D7" s="2" t="s">
        <v>46</v>
      </c>
      <c r="E7" s="1" t="s">
        <v>14</v>
      </c>
      <c r="F7" s="1" t="s">
        <v>15</v>
      </c>
      <c r="G7" s="9" t="s">
        <v>22</v>
      </c>
      <c r="H7" s="9" t="s">
        <v>23</v>
      </c>
    </row>
    <row r="8" spans="1:8" ht="27.75" customHeight="1">
      <c r="A8" s="1">
        <f t="shared" si="0"/>
        <v>7</v>
      </c>
      <c r="B8" s="4">
        <v>37313</v>
      </c>
      <c r="C8" s="5">
        <v>1879</v>
      </c>
      <c r="D8" s="2" t="s">
        <v>47</v>
      </c>
      <c r="E8" s="1" t="s">
        <v>14</v>
      </c>
      <c r="F8" s="1" t="s">
        <v>15</v>
      </c>
      <c r="G8" s="9" t="s">
        <v>24</v>
      </c>
      <c r="H8" s="9" t="s">
        <v>25</v>
      </c>
    </row>
    <row r="9" spans="1:8" ht="27.75" customHeight="1">
      <c r="A9" s="1">
        <f t="shared" si="0"/>
        <v>8</v>
      </c>
      <c r="B9" s="4">
        <v>37672</v>
      </c>
      <c r="C9" s="5">
        <v>5138</v>
      </c>
      <c r="D9" s="2" t="s">
        <v>48</v>
      </c>
      <c r="E9" s="1" t="s">
        <v>14</v>
      </c>
      <c r="F9" s="1" t="s">
        <v>26</v>
      </c>
      <c r="G9" s="9" t="s">
        <v>49</v>
      </c>
      <c r="H9" s="9" t="s">
        <v>27</v>
      </c>
    </row>
    <row r="10" spans="1:8" ht="27.75" customHeight="1">
      <c r="A10" s="1">
        <f t="shared" si="0"/>
        <v>9</v>
      </c>
      <c r="B10" s="4">
        <v>37672</v>
      </c>
      <c r="C10" s="5">
        <v>5139</v>
      </c>
      <c r="D10" s="2" t="s">
        <v>50</v>
      </c>
      <c r="E10" s="1" t="s">
        <v>14</v>
      </c>
      <c r="F10" s="1" t="s">
        <v>26</v>
      </c>
      <c r="G10" s="9" t="s">
        <v>28</v>
      </c>
      <c r="H10" s="9" t="s">
        <v>51</v>
      </c>
    </row>
    <row r="11" spans="1:8" ht="27.75" customHeight="1">
      <c r="A11" s="1">
        <f t="shared" si="0"/>
        <v>10</v>
      </c>
      <c r="B11" s="4">
        <v>37672</v>
      </c>
      <c r="C11" s="5">
        <v>5310</v>
      </c>
      <c r="D11" s="2" t="s">
        <v>52</v>
      </c>
      <c r="E11" s="1" t="s">
        <v>14</v>
      </c>
      <c r="F11" s="1" t="s">
        <v>26</v>
      </c>
      <c r="G11" s="9" t="s">
        <v>29</v>
      </c>
      <c r="H11" s="9" t="s">
        <v>30</v>
      </c>
    </row>
    <row r="12" spans="1:8" ht="27.75" customHeight="1">
      <c r="A12" s="1">
        <f t="shared" si="0"/>
        <v>11</v>
      </c>
      <c r="B12" s="4">
        <v>37867</v>
      </c>
      <c r="C12" s="5">
        <v>5138</v>
      </c>
      <c r="D12" s="2" t="s">
        <v>53</v>
      </c>
      <c r="E12" s="1" t="s">
        <v>14</v>
      </c>
      <c r="F12" s="1" t="s">
        <v>31</v>
      </c>
      <c r="G12" s="9" t="s">
        <v>54</v>
      </c>
      <c r="H12" s="9" t="s">
        <v>32</v>
      </c>
    </row>
    <row r="13" spans="1:8" ht="27.75" customHeight="1">
      <c r="A13" s="1">
        <f t="shared" si="0"/>
        <v>12</v>
      </c>
      <c r="B13" s="4">
        <v>37867</v>
      </c>
      <c r="C13" s="5">
        <v>5139</v>
      </c>
      <c r="D13" s="2" t="s">
        <v>33</v>
      </c>
      <c r="E13" s="1" t="s">
        <v>14</v>
      </c>
      <c r="F13" s="1" t="s">
        <v>31</v>
      </c>
      <c r="G13" s="9" t="s">
        <v>55</v>
      </c>
      <c r="H13" s="9" t="s">
        <v>56</v>
      </c>
    </row>
    <row r="14" spans="1:8" ht="27.75" customHeight="1">
      <c r="A14" s="1">
        <f t="shared" si="0"/>
        <v>13</v>
      </c>
      <c r="B14" s="4">
        <v>37903</v>
      </c>
      <c r="C14" s="5">
        <v>5147</v>
      </c>
      <c r="D14" s="2" t="s">
        <v>57</v>
      </c>
      <c r="E14" s="1" t="s">
        <v>34</v>
      </c>
      <c r="F14" s="1" t="s">
        <v>35</v>
      </c>
      <c r="G14" s="9" t="s">
        <v>58</v>
      </c>
      <c r="H14" s="9" t="s">
        <v>36</v>
      </c>
    </row>
    <row r="15" spans="1:8" ht="27.75" customHeight="1">
      <c r="A15" s="1">
        <f t="shared" si="0"/>
        <v>14</v>
      </c>
      <c r="B15" s="4">
        <v>37903</v>
      </c>
      <c r="C15" s="5">
        <v>5310</v>
      </c>
      <c r="D15" s="2" t="s">
        <v>59</v>
      </c>
      <c r="E15" s="1" t="s">
        <v>14</v>
      </c>
      <c r="F15" s="1" t="s">
        <v>31</v>
      </c>
      <c r="G15" s="9" t="s">
        <v>60</v>
      </c>
      <c r="H15" s="9" t="s">
        <v>37</v>
      </c>
    </row>
    <row r="16" spans="1:8" ht="27.75" customHeight="1">
      <c r="A16" s="1">
        <f t="shared" si="0"/>
        <v>15</v>
      </c>
      <c r="B16" s="4">
        <v>38455</v>
      </c>
      <c r="C16" s="5">
        <v>10067</v>
      </c>
      <c r="D16" s="2" t="s">
        <v>61</v>
      </c>
      <c r="E16" s="1" t="s">
        <v>38</v>
      </c>
      <c r="F16" s="1" t="s">
        <v>39</v>
      </c>
      <c r="G16" s="9" t="s">
        <v>62</v>
      </c>
      <c r="H16" s="9" t="s">
        <v>63</v>
      </c>
    </row>
    <row r="17" spans="1:8" s="6" customFormat="1" ht="24">
      <c r="A17" s="1">
        <f t="shared" si="0"/>
        <v>16</v>
      </c>
      <c r="B17" s="4">
        <v>38621</v>
      </c>
      <c r="C17" s="5">
        <v>8318</v>
      </c>
      <c r="D17" s="2" t="s">
        <v>64</v>
      </c>
      <c r="E17" s="1" t="s">
        <v>65</v>
      </c>
      <c r="F17" s="1" t="s">
        <v>66</v>
      </c>
      <c r="G17" s="9" t="s">
        <v>67</v>
      </c>
      <c r="H17" s="9" t="s">
        <v>68</v>
      </c>
    </row>
    <row r="18" spans="1:8" ht="24" customHeight="1">
      <c r="A18" s="1">
        <v>21</v>
      </c>
      <c r="B18" s="4">
        <v>39031</v>
      </c>
      <c r="C18" s="10">
        <v>10137</v>
      </c>
      <c r="D18" s="11" t="s">
        <v>74</v>
      </c>
      <c r="E18" s="12" t="s">
        <v>14</v>
      </c>
      <c r="F18" s="12" t="s">
        <v>70</v>
      </c>
      <c r="G18" s="14" t="s">
        <v>72</v>
      </c>
      <c r="H18" s="13" t="s">
        <v>73</v>
      </c>
    </row>
    <row r="19" spans="1:8" ht="27.75" customHeight="1">
      <c r="A19" s="1">
        <v>22</v>
      </c>
      <c r="B19" s="4">
        <v>39031</v>
      </c>
      <c r="C19" s="12">
        <v>10138</v>
      </c>
      <c r="D19" s="11" t="s">
        <v>69</v>
      </c>
      <c r="E19" s="12" t="s">
        <v>14</v>
      </c>
      <c r="F19" s="12" t="s">
        <v>70</v>
      </c>
      <c r="G19" s="14" t="s">
        <v>71</v>
      </c>
      <c r="H19" s="13" t="s">
        <v>73</v>
      </c>
    </row>
    <row r="20" spans="1:8" ht="30" customHeight="1">
      <c r="A20" s="11">
        <f>A19+1</f>
        <v>23</v>
      </c>
      <c r="B20" s="4">
        <v>39043</v>
      </c>
      <c r="C20" s="12"/>
      <c r="D20" s="11" t="s">
        <v>75</v>
      </c>
      <c r="E20" s="11" t="s">
        <v>76</v>
      </c>
      <c r="F20" s="11" t="s">
        <v>77</v>
      </c>
      <c r="G20" s="14" t="s">
        <v>80</v>
      </c>
      <c r="H20" s="13" t="s">
        <v>78</v>
      </c>
    </row>
    <row r="21" spans="1:8" ht="30" customHeight="1">
      <c r="A21" s="1">
        <v>24</v>
      </c>
      <c r="B21" s="4">
        <v>39241</v>
      </c>
      <c r="C21" s="1"/>
      <c r="D21" s="2"/>
      <c r="E21" s="2" t="s">
        <v>83</v>
      </c>
      <c r="F21" s="1" t="s">
        <v>82</v>
      </c>
      <c r="G21" s="15" t="s">
        <v>79</v>
      </c>
      <c r="H21" s="16" t="s">
        <v>81</v>
      </c>
    </row>
    <row r="22" ht="30" customHeight="1">
      <c r="E22" s="8"/>
    </row>
    <row r="23" ht="30" customHeight="1">
      <c r="E23" s="8"/>
    </row>
    <row r="24" ht="30" customHeight="1">
      <c r="E24" s="8"/>
    </row>
    <row r="25" ht="30" customHeight="1">
      <c r="E25" s="8"/>
    </row>
    <row r="26" ht="30" customHeight="1">
      <c r="E26" s="8"/>
    </row>
    <row r="27" ht="30" customHeight="1">
      <c r="E27" s="8"/>
    </row>
    <row r="28" ht="30" customHeight="1">
      <c r="E28" s="8"/>
    </row>
    <row r="29" ht="30" customHeight="1">
      <c r="E29" s="8"/>
    </row>
    <row r="30" ht="30" customHeight="1">
      <c r="E30" s="8"/>
    </row>
    <row r="31" ht="30" customHeight="1">
      <c r="E31" s="8"/>
    </row>
    <row r="32" ht="30" customHeight="1">
      <c r="E32" s="8"/>
    </row>
    <row r="33" ht="30" customHeight="1">
      <c r="E33" s="8"/>
    </row>
    <row r="34" ht="30" customHeight="1">
      <c r="E34" s="8"/>
    </row>
    <row r="35" ht="30" customHeight="1">
      <c r="E35" s="8"/>
    </row>
    <row r="36" ht="30" customHeight="1">
      <c r="E36" s="8"/>
    </row>
    <row r="37" ht="30" customHeight="1">
      <c r="E37" s="8"/>
    </row>
    <row r="38" ht="30" customHeight="1">
      <c r="E38" s="8"/>
    </row>
    <row r="39" ht="30" customHeight="1">
      <c r="E39" s="8"/>
    </row>
    <row r="40" ht="30" customHeight="1">
      <c r="E40" s="8"/>
    </row>
    <row r="41" ht="30" customHeight="1">
      <c r="E41" s="8"/>
    </row>
    <row r="42" ht="30" customHeight="1">
      <c r="E42" s="8"/>
    </row>
    <row r="43" ht="30" customHeight="1">
      <c r="E43" s="8"/>
    </row>
  </sheetData>
  <printOptions/>
  <pageMargins left="0.3937007874015748" right="0.3937007874015748" top="1.0236220472440944" bottom="0.5905511811023623" header="0.7086614173228347" footer="0.5118110236220472"/>
  <pageSetup horizontalDpi="300" verticalDpi="300" orientation="landscape" paperSize="9" scale="89" r:id="rId1"/>
  <headerFooter alignWithMargins="0">
    <oddHeader>&amp;L&amp;F&amp;C&amp;"ＭＳ Ｐゴシック,太字"&amp;14&amp;A&amp;R&amp;10&amp;D
産業用専用BL建設利用共同体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論文発表一覧</dc:title>
  <dc:subject/>
  <dc:creator>産業用専用BL建設利用共同体</dc:creator>
  <cp:keywords/>
  <dc:description/>
  <cp:lastModifiedBy>Takao Naoki</cp:lastModifiedBy>
  <cp:lastPrinted>2001-12-19T09:53:04Z</cp:lastPrinted>
  <dcterms:created xsi:type="dcterms:W3CDTF">2001-01-18T03:56:43Z</dcterms:created>
  <dcterms:modified xsi:type="dcterms:W3CDTF">2010-01-29T01:40:26Z</dcterms:modified>
  <cp:category/>
  <cp:version/>
  <cp:contentType/>
  <cp:contentStatus/>
</cp:coreProperties>
</file>